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<sst xmlns="http://schemas.openxmlformats.org/spreadsheetml/2006/main" count="37" uniqueCount="35">
  <si>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</si>
  <si>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</si>
  <si>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</si>
  <si>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</si>
  <si>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</si>
  <si>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</si>
  <si>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</si>
  <si>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</si>
  <si>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</si>
  <si>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</si>
  <si>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</si>
  <si>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</si>
  <si>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</si>
  <si>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</si>
  <si>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</si>
  <si>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</si>
  <si>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</si>
  <si>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</si>
  <si>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</si>
  <si>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</si>
  <si>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</si>
  <si>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</si>
  <si>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</si>
  <si>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</si>
  <si>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</si>
  <si>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</si>
  <si>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</si>
  <si>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рисовая рассыпчатая</t>
  </si>
  <si>
    <t>куриные кусочки запеченые с сыром</t>
  </si>
  <si>
    <t>какао с молоком</t>
  </si>
  <si>
    <t>хлеб пшеничный йодированный</t>
  </si>
  <si>
    <t>хлеб ржаной</t>
  </si>
  <si>
    <t>Цена, руб</t>
  </si>
  <si>
    <t>банан</t>
  </si>
  <si>
    <t>10.04.2023 * 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</si>
</sst>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2" borderId="1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117</v>
      </c>
      <c r="D4" s="36" t="s">
        <v>27</v>
      </c>
      <c r="E4" s="37">
        <v>180</v>
      </c>
      <c r="F4" s="38">
        <v>7.97</v>
      </c>
      <c r="G4" s="37">
        <v>221.4</v>
      </c>
      <c r="H4" s="37">
        <v>4.1399999999999997</v>
      </c>
      <c r="I4" s="37">
        <v>2.6</v>
      </c>
      <c r="J4" s="37">
        <v>38.4</v>
      </c>
    </row>
    <row r="5" spans="1:10" ht="32.25" thickBot="1" x14ac:dyDescent="0.3">
      <c r="A5" s="7"/>
      <c r="B5" s="5" t="s">
        <v>10</v>
      </c>
      <c r="C5" s="2">
        <v>290</v>
      </c>
      <c r="D5" s="36" t="s">
        <v>28</v>
      </c>
      <c r="E5" s="39">
        <v>150</v>
      </c>
      <c r="F5" s="46">
        <v>35.299999999999997</v>
      </c>
      <c r="G5" s="37">
        <v>146.19999999999999</v>
      </c>
      <c r="H5" s="37">
        <v>7.9</v>
      </c>
      <c r="I5" s="37">
        <v>12.5</v>
      </c>
      <c r="J5" s="37">
        <v>3.7</v>
      </c>
    </row>
    <row r="6" spans="1:10" ht="16.5" thickBot="1" x14ac:dyDescent="0.3">
      <c r="A6" s="7"/>
      <c r="B6" s="1" t="s">
        <v>11</v>
      </c>
      <c r="C6" s="2">
        <v>192</v>
      </c>
      <c r="D6" s="36" t="s">
        <v>29</v>
      </c>
      <c r="E6" s="39">
        <v>200</v>
      </c>
      <c r="F6" s="46">
        <v>11.3</v>
      </c>
      <c r="G6" s="41">
        <v>135</v>
      </c>
      <c r="H6" s="41">
        <v>3.6</v>
      </c>
      <c r="I6" s="41">
        <v>3.6</v>
      </c>
      <c r="J6" s="41">
        <v>22.8</v>
      </c>
    </row>
    <row r="7" spans="1:10" ht="16.5" thickBot="1" x14ac:dyDescent="0.3">
      <c r="A7" s="7"/>
      <c r="B7" s="1" t="s">
        <v>22</v>
      </c>
      <c r="C7" s="2"/>
      <c r="D7" s="36" t="s">
        <v>30</v>
      </c>
      <c r="E7" s="37">
        <v>20</v>
      </c>
      <c r="F7" s="46">
        <v>1.1200000000000001</v>
      </c>
      <c r="G7" s="37">
        <v>47.7</v>
      </c>
      <c r="H7" s="37">
        <v>1.5</v>
      </c>
      <c r="I7" s="37">
        <v>0.2</v>
      </c>
      <c r="J7" s="37">
        <v>9.6</v>
      </c>
    </row>
    <row r="8" spans="1:10" ht="16.5" thickBot="1" x14ac:dyDescent="0.3">
      <c r="A8" s="8"/>
      <c r="B8" s="1" t="s">
        <v>22</v>
      </c>
      <c r="C8" s="9"/>
      <c r="D8" s="36" t="s">
        <v>31</v>
      </c>
      <c r="E8" s="37">
        <v>25</v>
      </c>
      <c r="F8" s="46">
        <v>1.3</v>
      </c>
      <c r="G8" s="37">
        <v>53.5</v>
      </c>
      <c r="H8" s="37">
        <v>1.7</v>
      </c>
      <c r="I8" s="37">
        <v>0.3</v>
      </c>
      <c r="J8" s="37">
        <v>10.6</v>
      </c>
    </row>
    <row r="9" spans="1:10" ht="16.5" thickBot="1" x14ac:dyDescent="0.3">
      <c r="A9" s="4" t="s">
        <v>12</v>
      </c>
      <c r="B9" s="11" t="s">
        <v>19</v>
      </c>
      <c r="C9" s="6"/>
      <c r="D9" s="42" t="s">
        <v>33</v>
      </c>
      <c r="E9" s="15">
        <v>125</v>
      </c>
      <c r="F9" s="40">
        <v>16.88</v>
      </c>
      <c r="G9" s="24">
        <v>91</v>
      </c>
      <c r="H9" s="24">
        <v>1.5</v>
      </c>
      <c r="I9" s="24">
        <v>0</v>
      </c>
      <c r="J9" s="24">
        <v>15.7</v>
      </c>
    </row>
    <row r="10" spans="1:10" ht="15.75" x14ac:dyDescent="0.25">
      <c r="A10" s="7"/>
      <c r="B10" s="2"/>
      <c r="C10" s="2"/>
      <c r="D10" s="42"/>
      <c r="E10" s="16">
        <f>SUM(E4:E9)</f>
        <v>700</v>
      </c>
      <c r="F10" s="25">
        <f>SUM(F4:F9)</f>
        <v>73.86999999999999</v>
      </c>
      <c r="G10" s="16">
        <f>SUM(G4:G9)</f>
        <v>694.80000000000007</v>
      </c>
      <c r="H10" s="16">
        <f t="shared" ref="H10:J10" si="0">SUM(H4:H9)</f>
        <v>20.34</v>
      </c>
      <c r="I10" s="16">
        <f t="shared" si="0"/>
        <v>19.2</v>
      </c>
      <c r="J10" s="16">
        <f t="shared" si="0"/>
        <v>100.8</v>
      </c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2023-04-05T01:54:34Z</dcterms:modified>
</cp:coreProperties>
</file>