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<sst xmlns="http://schemas.openxmlformats.org/spreadsheetml/2006/main" count="45" uniqueCount="44">
  <si>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</si>
  <si>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</si>
  <si>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</si>
  <si>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</si>
  <si>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</si>
  <si>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</si>
  <si>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</si>
  <si>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</si>
  <si>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</si>
  <si>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</si>
  <si>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</si>
  <si>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</si>
  <si>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</si>
  <si>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</si>
  <si>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</si>
  <si>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</si>
  <si>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</si>
  <si>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</si>
  <si>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</si>
  <si>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</si>
  <si>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</si>
  <si>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</si>
  <si>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</si>
  <si>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</si>
  <si>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</si>
  <si>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</si>
  <si>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</si>
  <si>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</si>
  <si>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</si>
  <si>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</si>
  <si>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зефир ванильный</t>
  </si>
  <si>
    <t>банан</t>
  </si>
  <si>
    <t>чай с молоком</t>
  </si>
  <si>
    <t>салаты</t>
  </si>
  <si>
    <t>салат витаминный ( капуста белокоч., морковь, яблоки, масло раст)</t>
  </si>
  <si>
    <t>жаркое по-подомашнему</t>
  </si>
  <si>
    <t>41,89</t>
  </si>
  <si>
    <t>1,40</t>
  </si>
  <si>
    <t>1,30</t>
  </si>
  <si>
    <t>5,88</t>
  </si>
  <si>
    <t>25,46</t>
  </si>
  <si>
    <t>4,38</t>
  </si>
  <si>
    <t>77,03</t>
  </si>
  <si>
    <t>20.02.2023 * 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</si>
</sst>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3" fillId="2" borderId="2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8" thickBot="1" x14ac:dyDescent="0.3">
      <c r="A4" s="4" t="s">
        <v>10</v>
      </c>
      <c r="B4" s="5" t="s">
        <v>33</v>
      </c>
      <c r="C4" s="6">
        <v>15</v>
      </c>
      <c r="D4" s="39" t="s">
        <v>34</v>
      </c>
      <c r="E4" s="15">
        <v>80</v>
      </c>
      <c r="F4" s="40">
        <v>4</v>
      </c>
      <c r="G4" s="41">
        <v>71.2</v>
      </c>
      <c r="H4" s="41">
        <v>1.2</v>
      </c>
      <c r="I4" s="41">
        <v>3.6</v>
      </c>
      <c r="J4" s="41">
        <v>8.6</v>
      </c>
    </row>
    <row r="5" spans="1:10" ht="16.5" thickBot="1" x14ac:dyDescent="0.3">
      <c r="A5" s="7"/>
      <c r="B5" s="5" t="s">
        <v>11</v>
      </c>
      <c r="C5" s="2">
        <v>302</v>
      </c>
      <c r="D5" s="42" t="s">
        <v>35</v>
      </c>
      <c r="E5" s="16">
        <v>250</v>
      </c>
      <c r="F5" s="43" t="s">
        <v>36</v>
      </c>
      <c r="G5" s="16">
        <v>164</v>
      </c>
      <c r="H5" s="41">
        <v>11</v>
      </c>
      <c r="I5" s="41">
        <v>13.1</v>
      </c>
      <c r="J5" s="41">
        <v>9.6</v>
      </c>
    </row>
    <row r="6" spans="1:10" ht="16.5" thickBot="1" x14ac:dyDescent="0.3">
      <c r="A6" s="7"/>
      <c r="B6" s="1" t="s">
        <v>23</v>
      </c>
      <c r="C6" s="2"/>
      <c r="D6" s="39" t="s">
        <v>28</v>
      </c>
      <c r="E6" s="16">
        <v>25</v>
      </c>
      <c r="F6" s="43" t="s">
        <v>37</v>
      </c>
      <c r="G6" s="41">
        <v>59.7</v>
      </c>
      <c r="H6" s="41">
        <v>1.9</v>
      </c>
      <c r="I6" s="41">
        <v>0.25</v>
      </c>
      <c r="J6" s="41">
        <v>12.02</v>
      </c>
    </row>
    <row r="7" spans="1:10" ht="16.5" thickBot="1" x14ac:dyDescent="0.3">
      <c r="A7" s="7"/>
      <c r="B7" s="35" t="s">
        <v>23</v>
      </c>
      <c r="C7" s="2"/>
      <c r="D7" s="39" t="s">
        <v>29</v>
      </c>
      <c r="E7" s="16">
        <v>25</v>
      </c>
      <c r="F7" s="43" t="s">
        <v>38</v>
      </c>
      <c r="G7" s="41">
        <v>53.5</v>
      </c>
      <c r="H7" s="41">
        <v>1.7</v>
      </c>
      <c r="I7" s="41">
        <v>0.3</v>
      </c>
      <c r="J7" s="41">
        <v>10.6</v>
      </c>
    </row>
    <row r="8" spans="1:10" ht="16.5" thickBot="1" x14ac:dyDescent="0.3">
      <c r="A8" s="8"/>
      <c r="B8" s="9"/>
      <c r="C8" s="9"/>
      <c r="D8" s="39" t="s">
        <v>30</v>
      </c>
      <c r="E8" s="18">
        <v>30</v>
      </c>
      <c r="F8" s="43" t="s">
        <v>39</v>
      </c>
      <c r="G8" s="41">
        <v>87.9</v>
      </c>
      <c r="H8" s="41">
        <v>0.24</v>
      </c>
      <c r="I8" s="41">
        <v>0</v>
      </c>
      <c r="J8" s="41">
        <v>14.8</v>
      </c>
    </row>
    <row r="9" spans="1:10" ht="16.5" thickBot="1" x14ac:dyDescent="0.3">
      <c r="A9" s="4" t="s">
        <v>13</v>
      </c>
      <c r="B9" s="11" t="s">
        <v>20</v>
      </c>
      <c r="C9" s="6"/>
      <c r="D9" s="39" t="s">
        <v>31</v>
      </c>
      <c r="E9" s="15"/>
      <c r="F9" s="43" t="s">
        <v>40</v>
      </c>
      <c r="G9" s="41">
        <v>91</v>
      </c>
      <c r="H9" s="41">
        <v>1.5</v>
      </c>
      <c r="I9" s="41">
        <v>0</v>
      </c>
      <c r="J9" s="41">
        <v>15.7</v>
      </c>
    </row>
    <row r="10" spans="1:10" ht="16.5" thickBot="1" x14ac:dyDescent="0.3">
      <c r="A10" s="7"/>
      <c r="B10" s="35" t="s">
        <v>12</v>
      </c>
      <c r="C10" s="2">
        <v>185</v>
      </c>
      <c r="D10" s="39" t="s">
        <v>32</v>
      </c>
      <c r="E10" s="16">
        <v>200</v>
      </c>
      <c r="F10" s="43" t="s">
        <v>41</v>
      </c>
      <c r="G10" s="16">
        <v>81</v>
      </c>
      <c r="H10" s="41">
        <v>1.5</v>
      </c>
      <c r="I10" s="41">
        <v>1.6</v>
      </c>
      <c r="J10" s="41">
        <v>15.8</v>
      </c>
    </row>
    <row r="11" spans="1:10" ht="15.75" thickBot="1" x14ac:dyDescent="0.3">
      <c r="A11" s="8"/>
      <c r="B11" s="9"/>
      <c r="C11" s="9"/>
      <c r="D11" s="32"/>
      <c r="E11" s="18">
        <f>SUM(E4:E10)</f>
        <v>610</v>
      </c>
      <c r="F11" s="43" t="s">
        <v>42</v>
      </c>
      <c r="G11" s="25">
        <f t="shared" ref="G11:J11" si="0">SUM(G4:G10)</f>
        <v>608.29999999999995</v>
      </c>
      <c r="H11" s="25">
        <f t="shared" si="0"/>
        <v>19.04</v>
      </c>
      <c r="I11" s="25">
        <f t="shared" si="0"/>
        <v>18.850000000000001</v>
      </c>
      <c r="J11" s="25">
        <f t="shared" si="0"/>
        <v>87.12</v>
      </c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2023-02-03T07:17:04Z</dcterms:modified>
</cp:coreProperties>
</file>